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9" i="1"/>
  <c r="G17"/>
  <c r="J17"/>
  <c r="I17"/>
  <c r="H17"/>
  <c r="E17"/>
  <c r="E18"/>
  <c r="G9"/>
  <c r="G18"/>
  <c r="H9"/>
  <c r="I9"/>
  <c r="J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<sst xmlns="http://schemas.openxmlformats.org/spreadsheetml/2006/main" count="46" uniqueCount="40">
  <si>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</si>
  <si>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</si>
  <si>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</si>
  <si>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</si>
  <si>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</si>
  <si>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</si>
  <si>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</si>
  <si>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</si>
  <si>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</si>
  <si>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</si>
  <si>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</si>
  <si>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</si>
  <si>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</si>
  <si>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</si>
  <si>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</si>
  <si>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</si>
  <si>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</si>
  <si>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</si>
  <si>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</si>
  <si>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</si>
  <si>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</si>
  <si>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</si>
  <si>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</si>
  <si>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</si>
  <si>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</si>
  <si>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1/18</t>
  </si>
  <si>
    <t>Чай с сахаром</t>
  </si>
  <si>
    <t>Батон нарезной</t>
  </si>
  <si>
    <t>Кондитерка</t>
  </si>
  <si>
    <t>Печенье "Американер"</t>
  </si>
  <si>
    <t>Макароны с сыром "Российским"</t>
  </si>
  <si>
    <t>100/20</t>
  </si>
  <si>
    <t>Йогурт "БИ О"</t>
  </si>
  <si>
    <t>1/125</t>
  </si>
  <si>
    <t>1/37</t>
  </si>
  <si>
    <t>Суп овощной со сметаной</t>
  </si>
  <si>
    <t>200/10</t>
  </si>
  <si>
    <t>Плов из птицы</t>
  </si>
  <si>
    <t>50/100</t>
  </si>
  <si>
    <t>Сок фруктовый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</si>
</sst>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30</v>
      </c>
      <c r="E4" s="44">
        <v>17.52</v>
      </c>
      <c r="F4" s="45" t="s">
        <v>31</v>
      </c>
      <c r="G4" s="30">
        <v>240.96</v>
      </c>
      <c r="H4" s="30">
        <v>8.8800000000000008</v>
      </c>
      <c r="I4" s="30">
        <v>10.68</v>
      </c>
      <c r="J4" s="31">
        <v>27</v>
      </c>
    </row>
    <row r="5" spans="1:10" ht="15.75" thickBot="1">
      <c r="A5" s="6"/>
      <c r="B5" s="1" t="s">
        <v>19</v>
      </c>
      <c r="C5" s="2"/>
      <c r="D5" s="20" t="s">
        <v>26</v>
      </c>
      <c r="E5" s="39">
        <v>1.32</v>
      </c>
      <c r="F5" s="14" t="s">
        <v>22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15</v>
      </c>
      <c r="C6" s="2"/>
      <c r="D6" s="20" t="s">
        <v>32</v>
      </c>
      <c r="E6" s="39">
        <v>28</v>
      </c>
      <c r="F6" s="14" t="s">
        <v>33</v>
      </c>
      <c r="G6" s="30">
        <v>58.5</v>
      </c>
      <c r="H6" s="30">
        <v>3.5</v>
      </c>
      <c r="I6" s="30">
        <v>2.9</v>
      </c>
      <c r="J6" s="31">
        <v>4.5999999999999996</v>
      </c>
    </row>
    <row r="7" spans="1:10">
      <c r="A7" s="6"/>
      <c r="B7" s="1" t="s">
        <v>28</v>
      </c>
      <c r="C7" s="2"/>
      <c r="D7" s="20" t="s">
        <v>29</v>
      </c>
      <c r="E7" s="34">
        <v>11.84</v>
      </c>
      <c r="F7" s="14" t="s">
        <v>34</v>
      </c>
      <c r="G7" s="30">
        <v>171</v>
      </c>
      <c r="H7" s="30">
        <v>2.36</v>
      </c>
      <c r="I7" s="30">
        <v>6.88</v>
      </c>
      <c r="J7" s="31">
        <v>26.11</v>
      </c>
    </row>
    <row r="8" spans="1:10" ht="15.75" thickBot="1">
      <c r="A8" s="6"/>
      <c r="B8" s="1" t="s">
        <v>20</v>
      </c>
      <c r="C8" s="2"/>
      <c r="D8" s="20" t="s">
        <v>27</v>
      </c>
      <c r="E8" s="34">
        <v>2.11</v>
      </c>
      <c r="F8" s="14" t="s">
        <v>25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60.790000000000006</v>
      </c>
      <c r="F9" s="24"/>
      <c r="G9" s="24">
        <f>SUM(G4:G8)</f>
        <v>534.19000000000005</v>
      </c>
      <c r="H9" s="15">
        <f>SUM(H4:H8)</f>
        <v>16.080000000000002</v>
      </c>
      <c r="I9" s="15">
        <f>SUM(I4:I8)</f>
        <v>20.68</v>
      </c>
      <c r="J9" s="26">
        <f>SUM(J4:J8)</f>
        <v>72.94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>
      <c r="A13" s="6"/>
      <c r="B13" s="1" t="s">
        <v>18</v>
      </c>
      <c r="C13" s="3"/>
      <c r="D13" s="48" t="s">
        <v>35</v>
      </c>
      <c r="E13" s="34">
        <v>10.82</v>
      </c>
      <c r="F13" s="36" t="s">
        <v>36</v>
      </c>
      <c r="G13" s="30">
        <v>88</v>
      </c>
      <c r="H13" s="30">
        <v>7.44</v>
      </c>
      <c r="I13" s="30">
        <v>2.56</v>
      </c>
      <c r="J13" s="31">
        <v>8.8800000000000008</v>
      </c>
    </row>
    <row r="14" spans="1:10">
      <c r="A14" s="6"/>
      <c r="B14" s="1" t="s">
        <v>19</v>
      </c>
      <c r="C14" s="3"/>
      <c r="D14" s="48" t="s">
        <v>37</v>
      </c>
      <c r="E14" s="34">
        <v>33</v>
      </c>
      <c r="F14" s="36" t="s">
        <v>38</v>
      </c>
      <c r="G14" s="30">
        <v>246.3</v>
      </c>
      <c r="H14" s="30">
        <v>13.5</v>
      </c>
      <c r="I14" s="30">
        <v>10.199999999999999</v>
      </c>
      <c r="J14" s="31">
        <v>25.35</v>
      </c>
    </row>
    <row r="15" spans="1:10">
      <c r="A15" s="6"/>
      <c r="B15" s="1" t="s">
        <v>15</v>
      </c>
      <c r="C15" s="3"/>
      <c r="D15" s="48" t="s">
        <v>39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>
      <c r="A17" s="6"/>
      <c r="B17" s="9"/>
      <c r="C17" s="18"/>
      <c r="D17" s="22" t="s">
        <v>17</v>
      </c>
      <c r="E17" s="41">
        <f>SUM(E12:E16)</f>
        <v>64.209999999999994</v>
      </c>
      <c r="F17" s="23"/>
      <c r="G17" s="23">
        <f>SUM(G12:G16)</f>
        <v>475.40000000000003</v>
      </c>
      <c r="H17" s="25">
        <f>SUM(H12:H16)</f>
        <v>23.5</v>
      </c>
      <c r="I17" s="25">
        <f>SUM(I12:I16)</f>
        <v>12.95</v>
      </c>
      <c r="J17" s="28">
        <f>SUM(J12:J16)</f>
        <v>66.13000000000001</v>
      </c>
    </row>
    <row r="18" spans="1:10" ht="15.75" thickBot="1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1009.5900000000001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2023-04-20T07:22:49Z</dcterms:modified>
</cp:coreProperties>
</file>